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<sst xmlns="http://schemas.openxmlformats.org/spreadsheetml/2006/main" count="39" uniqueCount="37">
  <si>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</si>
  <si>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</si>
  <si>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</si>
  <si>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</si>
  <si>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</si>
  <si>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</si>
  <si>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</si>
  <si>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</si>
  <si>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</si>
  <si>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</si>
  <si>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</si>
  <si>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</si>
  <si>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</si>
  <si>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</si>
  <si>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</si>
  <si>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</si>
  <si>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</si>
  <si>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</si>
  <si>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</si>
  <si>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</si>
  <si>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</si>
  <si>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</si>
  <si>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</si>
  <si>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</si>
  <si>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</si>
  <si>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</si>
  <si>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</si>
  <si>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</si>
  <si>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</si>
  <si>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</si>
  <si>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377/М</t>
  </si>
  <si>
    <t>Чай с сахаром и лимоном, 200/11</t>
  </si>
  <si>
    <t>МБОУ- лицей</t>
  </si>
  <si>
    <t xml:space="preserve">Котлеты из говядины </t>
  </si>
  <si>
    <t>Каша пшеничная с маслом сливочным</t>
  </si>
  <si>
    <t>Фрукт по сезону (груши)</t>
  </si>
  <si>
    <t>173/М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</si>
</sst>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45372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 t="s">
        <v>11</v>
      </c>
      <c r="C4" s="40" t="s">
        <v>29</v>
      </c>
      <c r="D4" s="39" t="s">
        <v>33</v>
      </c>
      <c r="E4" s="40">
        <v>90</v>
      </c>
      <c r="F4" s="43"/>
      <c r="G4" s="42">
        <v>201.29</v>
      </c>
      <c r="H4" s="40">
        <v>13.24</v>
      </c>
      <c r="I4" s="40">
        <v>10.86</v>
      </c>
      <c r="J4" s="40">
        <v>12.67</v>
      </c>
    </row>
    <row r="5" spans="1:10" ht="15.5">
      <c r="A5" s="6"/>
      <c r="B5" s="37" t="s">
        <v>11</v>
      </c>
      <c r="C5" s="40" t="s">
        <v>36</v>
      </c>
      <c r="D5" s="39" t="s">
        <v>34</v>
      </c>
      <c r="E5" s="40">
        <v>155</v>
      </c>
      <c r="F5" s="43"/>
      <c r="G5" s="42">
        <v>127</v>
      </c>
      <c r="H5" s="40">
        <v>3.45</v>
      </c>
      <c r="I5" s="40">
        <v>4</v>
      </c>
      <c r="J5" s="40">
        <v>18.96</v>
      </c>
    </row>
    <row r="6" spans="1:10" ht="15.5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/>
      <c r="G6" s="42">
        <v>46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/>
      <c r="G7" s="42">
        <v>70.5</v>
      </c>
      <c r="H7" s="40">
        <v>2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/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5">
        <f>SUM(E4:E8)</f>
        <v>575</v>
      </c>
      <c r="F9" s="46"/>
      <c r="G9" s="47">
        <v>492.42</v>
      </c>
      <c r="H9" s="45">
        <v>19.52</v>
      </c>
      <c r="I9" s="45">
        <f>SUM(I4:I8)</f>
        <v>15.57</v>
      </c>
      <c r="J9" s="45">
        <v>67.540000000000006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2024-03-19T06:06:17Z</dcterms:modified>
</cp:coreProperties>
</file>