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9"/>
  <c r="E9"/>
  <c r="I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<sst xmlns="http://schemas.openxmlformats.org/spreadsheetml/2006/main" count="39" uniqueCount="37">
  <si>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</si>
  <si>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</si>
  <si>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</si>
  <si>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</si>
  <si>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</si>
  <si>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</si>
  <si>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</si>
  <si>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</si>
  <si>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</si>
  <si>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</si>
  <si>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</si>
  <si>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</si>
  <si>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</si>
  <si>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</si>
  <si>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</si>
  <si>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</si>
  <si>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</si>
  <si>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</si>
  <si>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</si>
  <si>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</si>
  <si>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</si>
  <si>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</si>
  <si>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</si>
  <si>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</si>
  <si>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</si>
  <si>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</si>
  <si>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</si>
  <si>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</si>
  <si>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</si>
  <si>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212/М</t>
  </si>
  <si>
    <t>Фритатта с ветчиной</t>
  </si>
  <si>
    <t>71/М</t>
  </si>
  <si>
    <t>Подгарнировка из свежих огурцов</t>
  </si>
  <si>
    <t>379/М</t>
  </si>
  <si>
    <t>Напиток кофейный на молоке, 200/11</t>
  </si>
  <si>
    <t>Фрукт по сезону (бананы)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</si>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</sst>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36</v>
      </c>
      <c r="C1" s="45"/>
      <c r="D1" s="46"/>
      <c r="E1" t="s">
        <v>22</v>
      </c>
      <c r="F1" s="23"/>
      <c r="I1" t="s">
        <v>1</v>
      </c>
      <c r="J1" s="22">
        <v>45219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 t="s">
        <v>11</v>
      </c>
      <c r="C4" s="40" t="s">
        <v>29</v>
      </c>
      <c r="D4" s="39" t="s">
        <v>30</v>
      </c>
      <c r="E4" s="40">
        <v>130</v>
      </c>
      <c r="F4" s="43">
        <v>36.39</v>
      </c>
      <c r="G4" s="42">
        <v>215.2</v>
      </c>
      <c r="H4" s="40">
        <v>15.45</v>
      </c>
      <c r="I4" s="40">
        <v>15.72</v>
      </c>
      <c r="J4" s="40">
        <v>2.73</v>
      </c>
    </row>
    <row r="5" spans="1:10" ht="15.5">
      <c r="A5" s="6"/>
      <c r="B5" s="37" t="s">
        <v>11</v>
      </c>
      <c r="C5" s="38" t="s">
        <v>31</v>
      </c>
      <c r="D5" s="39" t="s">
        <v>32</v>
      </c>
      <c r="E5" s="40">
        <v>40</v>
      </c>
      <c r="F5" s="43">
        <v>5.33</v>
      </c>
      <c r="G5" s="42">
        <v>5.6</v>
      </c>
      <c r="H5" s="40">
        <v>0.32</v>
      </c>
      <c r="I5" s="40">
        <v>0.04</v>
      </c>
      <c r="J5" s="40">
        <v>1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13.51</v>
      </c>
      <c r="G6" s="42">
        <v>118.89</v>
      </c>
      <c r="H6" s="40">
        <v>3.23</v>
      </c>
      <c r="I6" s="40">
        <v>2.5099999999999998</v>
      </c>
      <c r="J6" s="40">
        <v>20.67</v>
      </c>
    </row>
    <row r="7" spans="1:10" ht="15.5">
      <c r="A7" s="6"/>
      <c r="B7" s="41" t="s">
        <v>28</v>
      </c>
      <c r="C7" s="38"/>
      <c r="D7" s="39" t="s">
        <v>27</v>
      </c>
      <c r="E7" s="40">
        <v>70</v>
      </c>
      <c r="F7" s="43">
        <v>3.78</v>
      </c>
      <c r="G7" s="42">
        <v>164.5</v>
      </c>
      <c r="H7" s="40">
        <v>5.53</v>
      </c>
      <c r="I7" s="40">
        <v>0.7</v>
      </c>
      <c r="J7" s="40">
        <v>33.81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3">
        <v>20.010000000000002</v>
      </c>
      <c r="G8" s="42">
        <v>96</v>
      </c>
      <c r="H8" s="40">
        <v>1.5</v>
      </c>
      <c r="I8" s="40">
        <v>0.5</v>
      </c>
      <c r="J8" s="40">
        <v>21</v>
      </c>
    </row>
    <row r="9" spans="1:10" ht="15.5">
      <c r="A9" s="6"/>
      <c r="B9" s="41"/>
      <c r="C9" s="40"/>
      <c r="D9" s="39"/>
      <c r="E9" s="47">
        <f>SUM(E4:E8)</f>
        <v>540</v>
      </c>
      <c r="F9" s="48"/>
      <c r="G9" s="49">
        <f>SUM(G4:G8)</f>
        <v>600.19000000000005</v>
      </c>
      <c r="H9" s="47">
        <f>SUM(H4:H8)</f>
        <v>26.03</v>
      </c>
      <c r="I9" s="47">
        <f>SUM(I4:I8)</f>
        <v>19.47</v>
      </c>
      <c r="J9" s="47">
        <v>80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Мероприятия</cp:lastModifiedBy>
  <cp:lastPrinted>2021-05-18T10:32:40Z</cp:lastPrinted>
  <dcterms:created xsi:type="dcterms:W3CDTF">2015-06-05T18:19:34Z</dcterms:created>
  <dcterms:modified xsi:type="dcterms:W3CDTF">2023-10-13T17:43:52Z</dcterms:modified>
</cp:coreProperties>
</file>