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1760"/>
  </bookViews>
  <sheets>
    <sheet name="Лист5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/>
  <c r="H11"/>
  <c r="G11"/>
  <c r="F11"/>
  <c r="E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<sst xmlns="http://schemas.openxmlformats.org/spreadsheetml/2006/main" count="24" uniqueCount="24">
  <si>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</si>
  <si>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</si>
  <si>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</si>
  <si>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</si>
  <si>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</si>
  <si>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</si>
  <si>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</si>
  <si>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</si>
  <si>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</si>
  <si>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</si>
  <si>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</si>
  <si>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</si>
  <si>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</si>
  <si>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</si>
  <si>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МБОУ- лицей</t>
  </si>
  <si>
    <t>150/5</t>
  </si>
  <si>
    <t>200/15</t>
  </si>
  <si>
    <t>759/3</t>
  </si>
  <si>
    <t xml:space="preserve">Хлеб пшеничный </t>
  </si>
  <si>
    <t xml:space="preserve">Хлеб ржаной </t>
  </si>
  <si>
    <t>Масло сливочное</t>
  </si>
  <si>
    <t xml:space="preserve">Рыба запеченная </t>
  </si>
  <si>
    <t>Картофельное пюре с маслом сливочным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</si>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</sst>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K9" sqref="K9"/>
    </sheetView>
  </sheetViews>
  <sheetFormatPr defaultRowHeight="15"/>
  <cols>
    <col min="1" max="1" width="10.28515625" customWidth="1"/>
    <col min="2" max="2" width="9.7109375" customWidth="1"/>
    <col min="3" max="3" width="11.28515625" customWidth="1"/>
    <col min="4" max="4" width="10.140625" customWidth="1"/>
    <col min="5" max="5" width="11" customWidth="1"/>
    <col min="6" max="6" width="13.42578125" customWidth="1"/>
    <col min="8" max="8" width="9.7109375" customWidth="1"/>
    <col min="9" max="9" width="11.5703125" customWidth="1"/>
  </cols>
  <sheetData>
    <row r="2" spans="1:9">
      <c r="A2" s="14" t="s">
        <v>0</v>
      </c>
      <c r="B2" s="24" t="s">
        <v>14</v>
      </c>
      <c r="C2" s="24"/>
      <c r="D2" s="14" t="s">
        <v>1</v>
      </c>
      <c r="E2" s="5"/>
      <c r="F2" s="14"/>
      <c r="G2" s="14"/>
      <c r="H2" s="14" t="s">
        <v>2</v>
      </c>
      <c r="I2" s="15">
        <v>44344</v>
      </c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13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ht="30">
      <c r="A5" s="25" t="s">
        <v>11</v>
      </c>
      <c r="B5" s="5"/>
      <c r="C5" s="6" t="s">
        <v>20</v>
      </c>
      <c r="D5" s="5">
        <v>15</v>
      </c>
      <c r="E5" s="16">
        <v>8.16</v>
      </c>
      <c r="F5" s="16">
        <v>93.38</v>
      </c>
      <c r="G5" s="16">
        <v>7.0000000000000007E-2</v>
      </c>
      <c r="H5" s="16">
        <v>10.3</v>
      </c>
      <c r="I5" s="17">
        <v>0.1</v>
      </c>
    </row>
    <row r="6" spans="1:9" ht="30">
      <c r="A6" s="26"/>
      <c r="B6" s="7">
        <v>34</v>
      </c>
      <c r="C6" s="8" t="s">
        <v>21</v>
      </c>
      <c r="D6" s="9">
        <v>80</v>
      </c>
      <c r="E6" s="18">
        <v>30.41</v>
      </c>
      <c r="F6" s="19">
        <v>133.4</v>
      </c>
      <c r="G6" s="19">
        <v>15.3</v>
      </c>
      <c r="H6" s="19">
        <v>5.8</v>
      </c>
      <c r="I6" s="20">
        <v>5</v>
      </c>
    </row>
    <row r="7" spans="1:9" ht="60">
      <c r="A7" s="26"/>
      <c r="B7" s="7" t="s">
        <v>17</v>
      </c>
      <c r="C7" s="8" t="s">
        <v>22</v>
      </c>
      <c r="D7" s="9" t="s">
        <v>15</v>
      </c>
      <c r="E7" s="18">
        <v>15.33</v>
      </c>
      <c r="F7" s="18">
        <v>188.18</v>
      </c>
      <c r="G7" s="18">
        <v>3.21</v>
      </c>
      <c r="H7" s="18">
        <v>5.86</v>
      </c>
      <c r="I7" s="21">
        <v>30.65</v>
      </c>
    </row>
    <row r="8" spans="1:9" ht="30">
      <c r="A8" s="26"/>
      <c r="B8" s="5">
        <v>1009</v>
      </c>
      <c r="C8" s="6" t="s">
        <v>23</v>
      </c>
      <c r="D8" s="5" t="s">
        <v>16</v>
      </c>
      <c r="E8" s="16">
        <v>1.89</v>
      </c>
      <c r="F8" s="16">
        <v>60.26</v>
      </c>
      <c r="G8" s="16">
        <v>0.02</v>
      </c>
      <c r="H8" s="16">
        <v>0.02</v>
      </c>
      <c r="I8" s="17">
        <v>15</v>
      </c>
    </row>
    <row r="9" spans="1:9" ht="30">
      <c r="A9" s="26"/>
      <c r="B9" s="5"/>
      <c r="C9" s="6" t="s">
        <v>18</v>
      </c>
      <c r="D9" s="5">
        <v>20</v>
      </c>
      <c r="E9" s="16">
        <v>1.08</v>
      </c>
      <c r="F9">
        <v>44.19</v>
      </c>
      <c r="G9" s="18">
        <v>1.4</v>
      </c>
      <c r="H9" s="16">
        <v>0.15</v>
      </c>
      <c r="I9" s="17">
        <v>9.31</v>
      </c>
    </row>
    <row r="10" spans="1:9" ht="30">
      <c r="A10" s="26"/>
      <c r="B10" s="5"/>
      <c r="C10" s="6" t="s">
        <v>19</v>
      </c>
      <c r="D10" s="10">
        <v>20</v>
      </c>
      <c r="E10" s="22">
        <v>1.1299999999999999</v>
      </c>
      <c r="F10" s="16">
        <v>38.840000000000003</v>
      </c>
      <c r="G10" s="16">
        <v>1.54</v>
      </c>
      <c r="H10" s="16">
        <v>0.28000000000000003</v>
      </c>
      <c r="I10" s="16">
        <v>7.54</v>
      </c>
    </row>
    <row r="11" spans="1:9" ht="15.75" thickBot="1">
      <c r="A11" s="27"/>
      <c r="B11" s="11"/>
      <c r="C11" s="12" t="s">
        <v>12</v>
      </c>
      <c r="D11" s="13"/>
      <c r="E11" s="23">
        <f>SUM(E5:E10)</f>
        <v>58</v>
      </c>
      <c r="F11" s="23">
        <f t="shared" ref="F11:I11" si="0">SUM(F5:F10)</f>
        <v>558.25000000000011</v>
      </c>
      <c r="G11" s="23">
        <f t="shared" si="0"/>
        <v>21.54</v>
      </c>
      <c r="H11" s="23">
        <f t="shared" si="0"/>
        <v>22.41</v>
      </c>
      <c r="I11" s="23">
        <f t="shared" si="0"/>
        <v>67.600000000000009</v>
      </c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</sheetData>
  <mergeCells count="3">
    <mergeCell ref="B2:C2"/>
    <mergeCell ref="A5:A11"/>
    <mergeCell ref="A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2021-05-25T06:42:19Z</dcterms:modified>
</cp:coreProperties>
</file>